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86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<sst xmlns="http://schemas.openxmlformats.org/spreadsheetml/2006/main" count="22" uniqueCount="10">
  <si>
    <t>No</t>
  </si>
  <si>
    <t>数値</t>
  </si>
  <si>
    <t>個数</t>
  </si>
  <si>
    <t>重複</t>
  </si>
  <si>
    <t>表示数の個数</t>
  </si>
  <si>
    <t>重複</t>
  </si>
  <si>
    <t/>
  </si>
  <si>
    <t>重複/2</t>
  </si>
  <si>
    <r>
      <t>C列の数値の重複を検出して数値の異なる数を求める</t>
    </r>
    <r>
      <rPr>
        <b/>
        <sz val="11"/>
        <color indexed="10"/>
        <rFont val="ＭＳ Ｐゴシック"/>
        <family val="3"/>
      </rPr>
      <t>式の表示</t>
    </r>
  </si>
  <si>
    <r>
      <t>C列の数値の重複を検出して数値の異なる数を求めた</t>
    </r>
    <r>
      <rPr>
        <b/>
        <sz val="11"/>
        <color indexed="10"/>
        <rFont val="ＭＳ Ｐゴシック"/>
        <family val="3"/>
      </rPr>
      <t>結果の表示</t>
    </r>
    <r>
      <rPr>
        <b/>
        <sz val="11"/>
        <color indexed="12"/>
        <rFont val="ＭＳ Ｐゴシック"/>
        <family val="3"/>
      </rPr>
      <t>(4個重複)・・・式は消去しています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</si>
</sst>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5"/>
  <sheetViews>
    <sheetView showFormulas="1" tabSelected="1" zoomScalePageLayoutView="0" workbookViewId="0" topLeftCell="A1">
      <selection activeCell="A5" sqref="A5"/>
    </sheetView>
  </sheetViews>
  <sheetFormatPr defaultColWidth="9.140625" defaultRowHeight="15"/>
  <cols>
    <col min="1" max="1" width="3.140625" style="0" customWidth="1"/>
    <col min="2" max="2" width="4.8515625" style="0" bestFit="1" customWidth="1"/>
    <col min="3" max="3" width="2.7109375" style="0" bestFit="1" customWidth="1"/>
    <col min="4" max="4" width="9.00390625" style="0" customWidth="1"/>
    <col min="5" max="5" width="20.7109375" style="1" customWidth="1"/>
    <col min="6" max="6" width="13.421875" style="0" bestFit="1" customWidth="1"/>
    <col min="7" max="7" width="6.57421875" style="0" bestFit="1" customWidth="1"/>
    <col min="8" max="9" width="5.421875" style="0" customWidth="1"/>
    <col min="10" max="12" width="5.28125" style="0" bestFit="1" customWidth="1"/>
    <col min="13" max="13" width="7.28125" style="0" bestFit="1" customWidth="1"/>
    <col min="14" max="14" width="13.00390625" style="0" bestFit="1" customWidth="1"/>
  </cols>
  <sheetData>
    <row r="2" spans="2:5" ht="13.5">
      <c r="B2" s="4" t="s">
        <v>8</v>
      </c>
      <c r="C2" s="4"/>
      <c r="D2" s="4"/>
      <c r="E2" s="4"/>
    </row>
    <row r="3" ht="14.25" thickBot="1"/>
    <row r="4" spans="2:8" ht="14.25" thickBot="1">
      <c r="B4" s="24" t="s">
        <v>0</v>
      </c>
      <c r="C4" s="21" t="s">
        <v>1</v>
      </c>
      <c r="D4" s="22" t="s">
        <v>2</v>
      </c>
      <c r="E4" s="22" t="s">
        <v>3</v>
      </c>
      <c r="F4" s="22" t="s">
        <v>7</v>
      </c>
      <c r="G4" s="23" t="s">
        <v>4</v>
      </c>
      <c r="H4" s="1"/>
    </row>
    <row r="5" spans="2:7" ht="13.5">
      <c r="B5" s="25">
        <f>ROW()-4</f>
        <v>1</v>
      </c>
      <c r="C5" s="16">
        <v>343</v>
      </c>
      <c r="D5" s="18">
        <f>COUNTA(C5:C12)</f>
        <v>8</v>
      </c>
      <c r="E5" s="17" t="str">
        <f>IF(COUNTIF($C$5:$C$12,C5)&gt;1,"重複","")</f>
        <v>重複</v>
      </c>
      <c r="F5" s="18">
        <f>COUNTIF(E5:E12,"重複")/2</f>
        <v>2</v>
      </c>
      <c r="G5" s="20">
        <f>D5-F5</f>
        <v>6</v>
      </c>
    </row>
    <row r="6" spans="2:7" ht="13.5">
      <c r="B6" s="25">
        <f aca="true" t="shared" si="0" ref="B6:B12">ROW()-4</f>
        <v>2</v>
      </c>
      <c r="C6" s="6">
        <v>343</v>
      </c>
      <c r="D6" s="8"/>
      <c r="E6" s="7" t="str">
        <f aca="true" t="shared" si="1" ref="E6:E12">IF(COUNTIF($C$5:$C$12,C6)&gt;1,"重複","")</f>
        <v>重複</v>
      </c>
      <c r="F6" s="8"/>
      <c r="G6" s="10"/>
    </row>
    <row r="7" spans="2:7" ht="13.5">
      <c r="B7" s="25">
        <f t="shared" si="0"/>
        <v>3</v>
      </c>
      <c r="C7" s="6">
        <v>345</v>
      </c>
      <c r="D7" s="8"/>
      <c r="E7" s="7">
        <f t="shared" si="1"/>
      </c>
      <c r="F7" s="8"/>
      <c r="G7" s="10"/>
    </row>
    <row r="8" spans="2:7" ht="13.5">
      <c r="B8" s="25">
        <f t="shared" si="0"/>
        <v>4</v>
      </c>
      <c r="C8" s="6">
        <v>346</v>
      </c>
      <c r="D8" s="8"/>
      <c r="E8" s="7">
        <f t="shared" si="1"/>
      </c>
      <c r="F8" s="8"/>
      <c r="G8" s="10"/>
    </row>
    <row r="9" spans="2:7" ht="13.5">
      <c r="B9" s="25">
        <f>ROW()-4</f>
        <v>5</v>
      </c>
      <c r="C9" s="6">
        <v>347</v>
      </c>
      <c r="D9" s="8"/>
      <c r="E9" s="7" t="str">
        <f t="shared" si="1"/>
        <v>重複</v>
      </c>
      <c r="F9" s="8"/>
      <c r="G9" s="10"/>
    </row>
    <row r="10" spans="2:7" ht="13.5">
      <c r="B10" s="25">
        <f t="shared" si="0"/>
        <v>6</v>
      </c>
      <c r="C10" s="6">
        <v>347</v>
      </c>
      <c r="D10" s="8"/>
      <c r="E10" s="7" t="str">
        <f t="shared" si="1"/>
        <v>重複</v>
      </c>
      <c r="F10" s="8"/>
      <c r="G10" s="10"/>
    </row>
    <row r="11" spans="2:7" ht="13.5">
      <c r="B11" s="25">
        <f t="shared" si="0"/>
        <v>7</v>
      </c>
      <c r="C11" s="6">
        <v>348</v>
      </c>
      <c r="D11" s="8"/>
      <c r="E11" s="7">
        <f t="shared" si="1"/>
      </c>
      <c r="F11" s="8"/>
      <c r="G11" s="10"/>
    </row>
    <row r="12" spans="2:7" ht="14.25" thickBot="1">
      <c r="B12" s="28">
        <f t="shared" si="0"/>
        <v>8</v>
      </c>
      <c r="C12" s="11">
        <v>349</v>
      </c>
      <c r="D12" s="13"/>
      <c r="E12" s="12">
        <f t="shared" si="1"/>
      </c>
      <c r="F12" s="13"/>
      <c r="G12" s="15"/>
    </row>
    <row r="13" spans="2:7" ht="13.5">
      <c r="B13" s="2"/>
      <c r="C13" s="2"/>
      <c r="D13" s="2"/>
      <c r="E13" s="2"/>
      <c r="F13" s="2"/>
      <c r="G13" s="2"/>
    </row>
    <row r="14" spans="2:7" ht="13.5">
      <c r="B14" s="3"/>
      <c r="C14" s="3"/>
      <c r="D14" s="3"/>
      <c r="E14" s="3"/>
      <c r="F14" s="3"/>
      <c r="G14" s="3"/>
    </row>
    <row r="15" spans="2:7" ht="13.5">
      <c r="B15" s="5" t="s">
        <v>9</v>
      </c>
      <c r="C15" s="5"/>
      <c r="D15" s="5"/>
      <c r="E15" s="5"/>
      <c r="F15" s="5"/>
      <c r="G15" s="2"/>
    </row>
    <row r="16" spans="2:7" ht="14.25" thickBot="1">
      <c r="B16" s="2"/>
      <c r="C16" s="2"/>
      <c r="D16" s="2"/>
      <c r="E16" s="2"/>
      <c r="F16" s="2"/>
      <c r="G16" s="2"/>
    </row>
    <row r="17" spans="2:7" ht="14.25" thickBot="1">
      <c r="B17" s="24" t="s">
        <v>0</v>
      </c>
      <c r="C17" s="21" t="s">
        <v>1</v>
      </c>
      <c r="D17" s="22" t="s">
        <v>2</v>
      </c>
      <c r="E17" s="22" t="s">
        <v>3</v>
      </c>
      <c r="F17" s="22" t="s">
        <v>7</v>
      </c>
      <c r="G17" s="23" t="s">
        <v>4</v>
      </c>
    </row>
    <row r="18" spans="2:7" ht="13.5">
      <c r="B18" s="25">
        <v>1</v>
      </c>
      <c r="C18" s="16">
        <v>343</v>
      </c>
      <c r="D18" s="18">
        <v>8</v>
      </c>
      <c r="E18" s="17" t="s">
        <v>5</v>
      </c>
      <c r="F18" s="19">
        <v>2</v>
      </c>
      <c r="G18" s="20">
        <v>6</v>
      </c>
    </row>
    <row r="19" spans="2:7" ht="13.5">
      <c r="B19" s="26">
        <v>2</v>
      </c>
      <c r="C19" s="6">
        <v>343</v>
      </c>
      <c r="D19" s="8"/>
      <c r="E19" s="7" t="s">
        <v>5</v>
      </c>
      <c r="F19" s="9"/>
      <c r="G19" s="10"/>
    </row>
    <row r="20" spans="2:7" ht="13.5">
      <c r="B20" s="26">
        <v>3</v>
      </c>
      <c r="C20" s="6">
        <v>345</v>
      </c>
      <c r="D20" s="8"/>
      <c r="E20" s="7" t="s">
        <v>6</v>
      </c>
      <c r="F20" s="9"/>
      <c r="G20" s="10"/>
    </row>
    <row r="21" spans="2:7" ht="13.5">
      <c r="B21" s="26">
        <v>4</v>
      </c>
      <c r="C21" s="6">
        <v>346</v>
      </c>
      <c r="D21" s="8"/>
      <c r="E21" s="7" t="s">
        <v>6</v>
      </c>
      <c r="F21" s="9"/>
      <c r="G21" s="10"/>
    </row>
    <row r="22" spans="2:7" ht="13.5">
      <c r="B22" s="26">
        <v>5</v>
      </c>
      <c r="C22" s="6">
        <v>347</v>
      </c>
      <c r="D22" s="8"/>
      <c r="E22" s="7" t="s">
        <v>5</v>
      </c>
      <c r="F22" s="9"/>
      <c r="G22" s="10"/>
    </row>
    <row r="23" spans="2:7" ht="13.5">
      <c r="B23" s="26">
        <v>6</v>
      </c>
      <c r="C23" s="6">
        <v>347</v>
      </c>
      <c r="D23" s="8"/>
      <c r="E23" s="7" t="s">
        <v>5</v>
      </c>
      <c r="F23" s="9"/>
      <c r="G23" s="10"/>
    </row>
    <row r="24" spans="2:7" ht="13.5">
      <c r="B24" s="26">
        <v>7</v>
      </c>
      <c r="C24" s="6">
        <v>348</v>
      </c>
      <c r="D24" s="8"/>
      <c r="E24" s="7" t="s">
        <v>6</v>
      </c>
      <c r="F24" s="9"/>
      <c r="G24" s="10"/>
    </row>
    <row r="25" spans="2:7" ht="14.25" thickBot="1">
      <c r="B25" s="27">
        <v>8</v>
      </c>
      <c r="C25" s="11">
        <v>349</v>
      </c>
      <c r="D25" s="13"/>
      <c r="E25" s="12" t="s">
        <v>6</v>
      </c>
      <c r="F25" s="14"/>
      <c r="G25" s="15"/>
    </row>
  </sheetData>
  <sheetProtection/>
  <mergeCells count="8">
    <mergeCell ref="B2:E2"/>
    <mergeCell ref="B15:F15"/>
    <mergeCell ref="D5:D12"/>
    <mergeCell ref="F5:F12"/>
    <mergeCell ref="G5:G12"/>
    <mergeCell ref="D18:D25"/>
    <mergeCell ref="F18:F25"/>
    <mergeCell ref="G18:G2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kaki</dc:creator>
  <cp:keywords/>
  <dc:description/>
  <cp:lastModifiedBy>kaki</cp:lastModifiedBy>
  <dcterms:created xsi:type="dcterms:W3CDTF">2008-07-05T06:42:47Z</dcterms:created>
  <dcterms:modified xsi:type="dcterms:W3CDTF">2008-07-05T22:37:51Z</dcterms:modified>
  <cp:category/>
  <cp:version/>
  <cp:contentType/>
  <cp:contentStatus/>
</cp:coreProperties>
</file>